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92\AC\Temp\"/>
    </mc:Choice>
  </mc:AlternateContent>
  <xr:revisionPtr revIDLastSave="665" documentId="8_{9ABE8951-CA6B-7C46-9B73-552AA67FF6DB}" xr6:coauthVersionLast="45" xr6:coauthVersionMax="45" xr10:uidLastSave="{E6FF1B25-7141-42EA-8455-FDCBE76B66B3}"/>
  <bookViews>
    <workbookView xWindow="-120" yWindow="-120" windowWidth="1560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Sheet1!$A$3:$U$15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" i="1" l="1"/>
  <c r="P13" i="1"/>
</calcChain>
</file>

<file path=xl/sharedStrings.xml><?xml version="1.0" encoding="utf-8"?>
<sst xmlns="http://schemas.openxmlformats.org/spreadsheetml/2006/main" count="142" uniqueCount="91">
  <si>
    <t>klassenment club 2019</t>
  </si>
  <si>
    <t>totaal gewicht</t>
  </si>
  <si>
    <t>totaal punten</t>
  </si>
  <si>
    <t>klassement</t>
  </si>
  <si>
    <t>slechtste wedstrijd</t>
  </si>
  <si>
    <t>punten slechtste eraf</t>
  </si>
  <si>
    <t>klassement slechtste eraf</t>
  </si>
  <si>
    <t>naam</t>
  </si>
  <si>
    <t>gewicht</t>
  </si>
  <si>
    <t>punten</t>
  </si>
  <si>
    <t>tot gewicht</t>
  </si>
  <si>
    <t>tot punten</t>
  </si>
  <si>
    <t xml:space="preserve">punten  </t>
  </si>
  <si>
    <t>De Grande Joel</t>
  </si>
  <si>
    <t>1.54</t>
  </si>
  <si>
    <t>-</t>
  </si>
  <si>
    <t>1.30</t>
  </si>
  <si>
    <t>1.96</t>
  </si>
  <si>
    <t>4.82</t>
  </si>
  <si>
    <t>Dhoop Jacques</t>
  </si>
  <si>
    <t>7.13</t>
  </si>
  <si>
    <t>1.66</t>
  </si>
  <si>
    <t>1.86</t>
  </si>
  <si>
    <t>2.60</t>
  </si>
  <si>
    <t>6.20</t>
  </si>
  <si>
    <t>32.05</t>
  </si>
  <si>
    <t>De Wispelaere Patrick</t>
  </si>
  <si>
    <t>3.86</t>
  </si>
  <si>
    <t>3.92</t>
  </si>
  <si>
    <t>13.59</t>
  </si>
  <si>
    <t>De Nolf Dirk</t>
  </si>
  <si>
    <t>0.18</t>
  </si>
  <si>
    <t>1.12</t>
  </si>
  <si>
    <t>2.28</t>
  </si>
  <si>
    <t>0.40</t>
  </si>
  <si>
    <t>1.06</t>
  </si>
  <si>
    <t>12.78</t>
  </si>
  <si>
    <t>Reso Didier</t>
  </si>
  <si>
    <t>5.47</t>
  </si>
  <si>
    <t>0.94</t>
  </si>
  <si>
    <t>0.92</t>
  </si>
  <si>
    <t>4.70</t>
  </si>
  <si>
    <t>2.78</t>
  </si>
  <si>
    <t>17.33</t>
  </si>
  <si>
    <t>Hermy Freddy</t>
  </si>
  <si>
    <t>4.68</t>
  </si>
  <si>
    <t>6.52</t>
  </si>
  <si>
    <t>1.84</t>
  </si>
  <si>
    <t>7.72</t>
  </si>
  <si>
    <t>25.42</t>
  </si>
  <si>
    <t>Hermy Dieter</t>
  </si>
  <si>
    <t>8.16</t>
  </si>
  <si>
    <t>4.16</t>
  </si>
  <si>
    <t>0.00</t>
  </si>
  <si>
    <t>19.56</t>
  </si>
  <si>
    <t>Beuselinck Peter</t>
  </si>
  <si>
    <t>1.50</t>
  </si>
  <si>
    <t>0.58</t>
  </si>
  <si>
    <t>3.88</t>
  </si>
  <si>
    <t>Mosbeux Rico</t>
  </si>
  <si>
    <t>10.12</t>
  </si>
  <si>
    <t>8.12</t>
  </si>
  <si>
    <t>27.14</t>
  </si>
  <si>
    <t>Denolf Rudy</t>
  </si>
  <si>
    <t>Mosbeux Patrick</t>
  </si>
  <si>
    <t>1.52</t>
  </si>
  <si>
    <t>0.16</t>
  </si>
  <si>
    <t>2.22</t>
  </si>
  <si>
    <t>7.42</t>
  </si>
  <si>
    <t>Van Houtte Noel</t>
  </si>
  <si>
    <t xml:space="preserve">Reso Kristof </t>
  </si>
  <si>
    <t>2.82</t>
  </si>
  <si>
    <t>2.58</t>
  </si>
  <si>
    <t>0.52</t>
  </si>
  <si>
    <t>2.12</t>
  </si>
  <si>
    <t>16.26</t>
  </si>
  <si>
    <t>Reso Stefaan</t>
  </si>
  <si>
    <t>1.10</t>
  </si>
  <si>
    <t>5.94</t>
  </si>
  <si>
    <t>7.04</t>
  </si>
  <si>
    <t>Depestel Wim</t>
  </si>
  <si>
    <t>3.56</t>
  </si>
  <si>
    <t>0.84</t>
  </si>
  <si>
    <t>3.18</t>
  </si>
  <si>
    <t>10.05</t>
  </si>
  <si>
    <t xml:space="preserve">totaal gevangen </t>
  </si>
  <si>
    <t>37.66</t>
  </si>
  <si>
    <t>29.60</t>
  </si>
  <si>
    <t>16.50</t>
  </si>
  <si>
    <t>24.44</t>
  </si>
  <si>
    <t>27.62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</si>
</sst>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b/>
      <sz val="2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1" xfId="0" applyFont="1" applyBorder="1" applyAlignment="1"/>
    <xf numFmtId="0" fontId="2" fillId="0" borderId="2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16" fontId="3" fillId="0" borderId="7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4" fillId="0" borderId="9" xfId="0" applyFont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2" fontId="6" fillId="0" borderId="3" xfId="0" applyNumberFormat="1" applyFont="1" applyBorder="1" applyAlignment="1">
      <alignment horizontal="center"/>
    </xf>
    <xf numFmtId="0" fontId="2" fillId="0" borderId="12" xfId="0" applyFont="1" applyBorder="1" applyAlignment="1"/>
    <xf numFmtId="0" fontId="6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1" fontId="0" fillId="0" borderId="0" xfId="0" applyNumberFormat="1"/>
    <xf numFmtId="16" fontId="3" fillId="0" borderId="15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" fontId="2" fillId="0" borderId="2" xfId="0" applyNumberFormat="1" applyFont="1" applyBorder="1" applyAlignment="1"/>
    <xf numFmtId="1" fontId="3" fillId="0" borderId="9" xfId="0" applyNumberFormat="1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0" fillId="0" borderId="0" xfId="0" applyFill="1"/>
    <xf numFmtId="1" fontId="0" fillId="0" borderId="0" xfId="0" applyNumberFormat="1" applyFill="1"/>
    <xf numFmtId="2" fontId="0" fillId="0" borderId="0" xfId="0" applyNumberFormat="1"/>
    <xf numFmtId="2" fontId="0" fillId="0" borderId="0" xfId="0" applyNumberFormat="1" applyFill="1"/>
    <xf numFmtId="0" fontId="6" fillId="0" borderId="16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2" fontId="6" fillId="2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/>
    <xf numFmtId="2" fontId="6" fillId="4" borderId="17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2" fontId="6" fillId="3" borderId="19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6" fillId="4" borderId="3" xfId="0" applyNumberFormat="1" applyFont="1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"/>
  <sheetViews>
    <sheetView tabSelected="1" topLeftCell="D8" zoomScaleNormal="100" workbookViewId="0">
      <selection activeCell="N20" sqref="N20"/>
    </sheetView>
  </sheetViews>
  <sheetFormatPr defaultRowHeight="12.75"/>
  <cols>
    <col min="1" max="1" width="28.140625" customWidth="1"/>
    <col min="2" max="2" width="12.42578125" customWidth="1"/>
    <col min="3" max="3" width="6.7109375" customWidth="1"/>
    <col min="4" max="4" width="12" customWidth="1"/>
    <col min="5" max="5" width="7.85546875" customWidth="1"/>
    <col min="6" max="6" width="13.28515625" customWidth="1"/>
    <col min="7" max="7" width="6.28515625" customWidth="1"/>
    <col min="8" max="8" width="11.7109375" customWidth="1"/>
    <col min="9" max="9" width="5" style="21" customWidth="1"/>
    <col min="10" max="10" width="12.7109375" customWidth="1"/>
    <col min="11" max="11" width="6.140625" style="21" customWidth="1"/>
    <col min="12" max="12" width="12.85546875" customWidth="1"/>
    <col min="13" max="13" width="6.28515625" style="21" customWidth="1"/>
    <col min="14" max="14" width="12.85546875" customWidth="1"/>
    <col min="15" max="15" width="5.85546875" style="21" customWidth="1"/>
    <col min="16" max="16" width="13" customWidth="1"/>
    <col min="17" max="17" width="10.28515625" customWidth="1"/>
    <col min="18" max="18" width="11.140625" hidden="1" customWidth="1"/>
    <col min="19" max="20" width="9.140625" customWidth="1"/>
    <col min="21" max="21" width="10.7109375" customWidth="1"/>
  </cols>
  <sheetData>
    <row r="1" spans="1:21" ht="30.75" thickBot="1">
      <c r="A1" s="56" t="s">
        <v>0</v>
      </c>
      <c r="B1" s="57"/>
      <c r="C1" s="57"/>
      <c r="D1" s="57"/>
      <c r="E1" s="57"/>
      <c r="F1" s="57"/>
      <c r="G1" s="57"/>
      <c r="H1" s="57"/>
      <c r="I1" s="58"/>
      <c r="J1" s="57"/>
      <c r="K1" s="58"/>
      <c r="L1" s="57"/>
      <c r="M1" s="58"/>
      <c r="N1" s="57"/>
      <c r="O1" s="58"/>
      <c r="P1" s="56"/>
      <c r="Q1" s="56"/>
      <c r="R1" s="56"/>
      <c r="S1" s="56"/>
      <c r="T1" s="59"/>
      <c r="U1" s="59"/>
    </row>
    <row r="2" spans="1:21" ht="51">
      <c r="A2" s="6"/>
      <c r="B2" s="7">
        <v>43575</v>
      </c>
      <c r="C2" s="8"/>
      <c r="D2" s="7">
        <v>43610</v>
      </c>
      <c r="E2" s="23"/>
      <c r="F2" s="22">
        <v>43652</v>
      </c>
      <c r="G2" s="9"/>
      <c r="H2" s="7">
        <v>43673</v>
      </c>
      <c r="I2" s="19"/>
      <c r="J2" s="7">
        <v>43715</v>
      </c>
      <c r="K2" s="19"/>
      <c r="L2" s="7">
        <v>43729</v>
      </c>
      <c r="M2" s="25"/>
      <c r="N2" s="7">
        <v>43750</v>
      </c>
      <c r="O2" s="25"/>
      <c r="P2" s="17" t="s">
        <v>1</v>
      </c>
      <c r="Q2" s="17" t="s">
        <v>2</v>
      </c>
      <c r="R2" s="10" t="s">
        <v>3</v>
      </c>
      <c r="S2" s="17" t="s">
        <v>4</v>
      </c>
      <c r="T2" s="18" t="s">
        <v>5</v>
      </c>
      <c r="U2" s="18" t="s">
        <v>6</v>
      </c>
    </row>
    <row r="3" spans="1:21" ht="13.5" thickBot="1">
      <c r="A3" s="1" t="s">
        <v>7</v>
      </c>
      <c r="B3" s="5" t="s">
        <v>8</v>
      </c>
      <c r="C3" s="2" t="s">
        <v>9</v>
      </c>
      <c r="D3" s="5" t="s">
        <v>8</v>
      </c>
      <c r="E3" s="2" t="s">
        <v>9</v>
      </c>
      <c r="F3" s="5" t="s">
        <v>8</v>
      </c>
      <c r="G3" s="2" t="s">
        <v>9</v>
      </c>
      <c r="H3" s="5" t="s">
        <v>8</v>
      </c>
      <c r="I3" s="24" t="s">
        <v>9</v>
      </c>
      <c r="J3" s="5" t="s">
        <v>8</v>
      </c>
      <c r="K3" s="24" t="s">
        <v>9</v>
      </c>
      <c r="L3" s="5" t="s">
        <v>8</v>
      </c>
      <c r="M3" s="24" t="s">
        <v>9</v>
      </c>
      <c r="N3" s="5" t="s">
        <v>8</v>
      </c>
      <c r="O3" s="24" t="s">
        <v>9</v>
      </c>
      <c r="P3" s="2" t="s">
        <v>10</v>
      </c>
      <c r="Q3" s="2" t="s">
        <v>11</v>
      </c>
      <c r="R3" s="2"/>
      <c r="S3" s="15"/>
      <c r="T3" s="12" t="s">
        <v>12</v>
      </c>
      <c r="U3" s="13" t="s">
        <v>9</v>
      </c>
    </row>
    <row r="4" spans="1:21" ht="21.95" customHeight="1">
      <c r="A4" s="33" t="s">
        <v>13</v>
      </c>
      <c r="B4" s="34">
        <v>0.02</v>
      </c>
      <c r="C4" s="33">
        <v>6</v>
      </c>
      <c r="D4" s="27" t="s">
        <v>14</v>
      </c>
      <c r="E4" s="28">
        <v>3</v>
      </c>
      <c r="F4" s="62" t="s">
        <v>15</v>
      </c>
      <c r="G4" s="28">
        <v>11</v>
      </c>
      <c r="H4" s="27" t="s">
        <v>16</v>
      </c>
      <c r="I4" s="28">
        <v>5</v>
      </c>
      <c r="J4" s="27" t="s">
        <v>15</v>
      </c>
      <c r="K4" s="28">
        <v>10</v>
      </c>
      <c r="L4" s="27" t="s">
        <v>17</v>
      </c>
      <c r="M4" s="28">
        <v>4</v>
      </c>
      <c r="N4" s="27" t="s">
        <v>15</v>
      </c>
      <c r="O4" s="28">
        <v>9</v>
      </c>
      <c r="P4" s="14" t="s">
        <v>18</v>
      </c>
      <c r="Q4" s="20">
        <v>58</v>
      </c>
      <c r="R4" s="3"/>
      <c r="S4" s="20">
        <v>11</v>
      </c>
      <c r="T4" s="16">
        <v>47</v>
      </c>
      <c r="U4" s="11">
        <v>11</v>
      </c>
    </row>
    <row r="5" spans="1:21" ht="21.95" customHeight="1">
      <c r="A5" s="33" t="s">
        <v>19</v>
      </c>
      <c r="B5" s="34">
        <v>5.34</v>
      </c>
      <c r="C5" s="33">
        <v>1</v>
      </c>
      <c r="D5" s="27" t="s">
        <v>20</v>
      </c>
      <c r="E5" s="28">
        <v>1</v>
      </c>
      <c r="F5" s="27">
        <v>7.26</v>
      </c>
      <c r="G5" s="28">
        <v>1</v>
      </c>
      <c r="H5" s="27" t="s">
        <v>21</v>
      </c>
      <c r="I5" s="28">
        <v>3</v>
      </c>
      <c r="J5" s="27" t="s">
        <v>22</v>
      </c>
      <c r="K5" s="28">
        <v>2</v>
      </c>
      <c r="L5" s="27" t="s">
        <v>23</v>
      </c>
      <c r="M5" s="28">
        <v>2</v>
      </c>
      <c r="N5" s="27" t="s">
        <v>24</v>
      </c>
      <c r="O5" s="28">
        <v>1</v>
      </c>
      <c r="P5" s="14" t="s">
        <v>25</v>
      </c>
      <c r="Q5" s="20">
        <v>13</v>
      </c>
      <c r="R5" s="3"/>
      <c r="S5" s="20">
        <v>3</v>
      </c>
      <c r="T5" s="16">
        <v>10</v>
      </c>
      <c r="U5" s="11">
        <v>1</v>
      </c>
    </row>
    <row r="6" spans="1:21" ht="21.95" customHeight="1">
      <c r="A6" s="33" t="s">
        <v>26</v>
      </c>
      <c r="B6" s="34">
        <v>2.2999999999999998</v>
      </c>
      <c r="C6" s="33">
        <v>4</v>
      </c>
      <c r="D6" s="27" t="s">
        <v>15</v>
      </c>
      <c r="E6" s="28">
        <v>13</v>
      </c>
      <c r="F6" s="27">
        <v>1.65</v>
      </c>
      <c r="G6" s="28">
        <v>2</v>
      </c>
      <c r="H6" s="27" t="s">
        <v>22</v>
      </c>
      <c r="I6" s="28">
        <v>2</v>
      </c>
      <c r="J6" s="27" t="s">
        <v>15</v>
      </c>
      <c r="K6" s="28">
        <v>10</v>
      </c>
      <c r="L6" s="27" t="s">
        <v>27</v>
      </c>
      <c r="M6" s="28">
        <v>2</v>
      </c>
      <c r="N6" s="27" t="s">
        <v>28</v>
      </c>
      <c r="O6" s="28">
        <v>3</v>
      </c>
      <c r="P6" s="14" t="s">
        <v>29</v>
      </c>
      <c r="Q6" s="20">
        <v>46</v>
      </c>
      <c r="R6" s="3"/>
      <c r="S6" s="20">
        <v>13</v>
      </c>
      <c r="T6" s="16">
        <v>33</v>
      </c>
      <c r="U6" s="11">
        <v>8</v>
      </c>
    </row>
    <row r="7" spans="1:21" ht="21.95" customHeight="1">
      <c r="A7" s="33" t="s">
        <v>30</v>
      </c>
      <c r="B7" s="34">
        <v>1.42</v>
      </c>
      <c r="C7" s="33">
        <v>6</v>
      </c>
      <c r="D7" s="27" t="s">
        <v>31</v>
      </c>
      <c r="E7" s="28">
        <v>5</v>
      </c>
      <c r="F7" s="27">
        <v>6.32</v>
      </c>
      <c r="G7" s="28">
        <v>3</v>
      </c>
      <c r="H7" s="27" t="s">
        <v>32</v>
      </c>
      <c r="I7" s="28">
        <v>6</v>
      </c>
      <c r="J7" s="27" t="s">
        <v>33</v>
      </c>
      <c r="K7" s="28">
        <v>2</v>
      </c>
      <c r="L7" s="27" t="s">
        <v>34</v>
      </c>
      <c r="M7" s="28">
        <v>5</v>
      </c>
      <c r="N7" s="27" t="s">
        <v>35</v>
      </c>
      <c r="O7" s="28">
        <v>2</v>
      </c>
      <c r="P7" s="14" t="s">
        <v>36</v>
      </c>
      <c r="Q7" s="20">
        <v>31</v>
      </c>
      <c r="R7" s="3"/>
      <c r="S7" s="20">
        <v>6</v>
      </c>
      <c r="T7" s="16">
        <v>25</v>
      </c>
      <c r="U7" s="11">
        <v>6</v>
      </c>
    </row>
    <row r="8" spans="1:21" ht="21.95" customHeight="1">
      <c r="A8" s="33" t="s">
        <v>37</v>
      </c>
      <c r="B8" s="34">
        <v>1.56</v>
      </c>
      <c r="C8" s="33">
        <v>5</v>
      </c>
      <c r="D8" s="27" t="s">
        <v>38</v>
      </c>
      <c r="E8" s="28">
        <v>2</v>
      </c>
      <c r="F8" s="27">
        <v>0.96</v>
      </c>
      <c r="G8" s="28">
        <v>4</v>
      </c>
      <c r="H8" s="27" t="s">
        <v>39</v>
      </c>
      <c r="I8" s="28">
        <v>4</v>
      </c>
      <c r="J8" s="27" t="s">
        <v>40</v>
      </c>
      <c r="K8" s="28">
        <v>3</v>
      </c>
      <c r="L8" s="27" t="s">
        <v>41</v>
      </c>
      <c r="M8" s="28">
        <v>1</v>
      </c>
      <c r="N8" s="27" t="s">
        <v>42</v>
      </c>
      <c r="O8" s="28">
        <v>4</v>
      </c>
      <c r="P8" s="14" t="s">
        <v>43</v>
      </c>
      <c r="Q8" s="20">
        <v>26</v>
      </c>
      <c r="R8" s="3"/>
      <c r="S8" s="20">
        <v>5</v>
      </c>
      <c r="T8" s="16">
        <v>22</v>
      </c>
      <c r="U8" s="4">
        <v>4</v>
      </c>
    </row>
    <row r="9" spans="1:21" ht="21.95" customHeight="1">
      <c r="A9" s="33" t="s">
        <v>44</v>
      </c>
      <c r="B9" s="34">
        <v>4.6399999999999997</v>
      </c>
      <c r="C9" s="33">
        <v>2</v>
      </c>
      <c r="D9" s="27" t="s">
        <v>45</v>
      </c>
      <c r="E9" s="28">
        <v>3</v>
      </c>
      <c r="F9" s="36">
        <v>0.02</v>
      </c>
      <c r="G9" s="28">
        <v>4</v>
      </c>
      <c r="H9" s="65" t="s">
        <v>15</v>
      </c>
      <c r="I9" s="28">
        <v>13</v>
      </c>
      <c r="J9" s="27" t="s">
        <v>46</v>
      </c>
      <c r="K9" s="28">
        <v>1</v>
      </c>
      <c r="L9" s="27" t="s">
        <v>47</v>
      </c>
      <c r="M9" s="28">
        <v>4</v>
      </c>
      <c r="N9" s="27" t="s">
        <v>48</v>
      </c>
      <c r="O9" s="28">
        <v>1</v>
      </c>
      <c r="P9" s="14" t="s">
        <v>49</v>
      </c>
      <c r="Q9" s="20">
        <v>29</v>
      </c>
      <c r="R9" s="3"/>
      <c r="S9" s="20">
        <v>13</v>
      </c>
      <c r="T9" s="16">
        <v>15</v>
      </c>
      <c r="U9" s="11">
        <v>2</v>
      </c>
    </row>
    <row r="10" spans="1:21" ht="21.95" customHeight="1">
      <c r="A10" s="33" t="s">
        <v>50</v>
      </c>
      <c r="B10" s="34">
        <v>4.42</v>
      </c>
      <c r="C10" s="33">
        <v>1</v>
      </c>
      <c r="D10" s="27" t="s">
        <v>35</v>
      </c>
      <c r="E10" s="28">
        <v>4</v>
      </c>
      <c r="F10" s="27">
        <v>0.7</v>
      </c>
      <c r="G10" s="28">
        <v>5</v>
      </c>
      <c r="H10" s="27" t="s">
        <v>51</v>
      </c>
      <c r="I10" s="28">
        <v>1</v>
      </c>
      <c r="J10" s="27" t="s">
        <v>35</v>
      </c>
      <c r="K10" s="28">
        <v>3</v>
      </c>
      <c r="L10" s="27" t="s">
        <v>52</v>
      </c>
      <c r="M10" s="28">
        <v>1</v>
      </c>
      <c r="N10" s="27" t="s">
        <v>53</v>
      </c>
      <c r="O10" s="28">
        <v>4</v>
      </c>
      <c r="P10" s="14" t="s">
        <v>54</v>
      </c>
      <c r="Q10" s="20">
        <v>22</v>
      </c>
      <c r="R10" s="3"/>
      <c r="S10" s="20">
        <v>5</v>
      </c>
      <c r="T10" s="16">
        <v>17</v>
      </c>
      <c r="U10" s="4">
        <v>3</v>
      </c>
    </row>
    <row r="11" spans="1:21" ht="21.95" customHeight="1">
      <c r="A11" s="33" t="s">
        <v>55</v>
      </c>
      <c r="B11" s="34">
        <v>1.8</v>
      </c>
      <c r="C11" s="33">
        <v>4</v>
      </c>
      <c r="D11" s="61" t="s">
        <v>53</v>
      </c>
      <c r="E11" s="28">
        <v>6</v>
      </c>
      <c r="F11" s="65" t="s">
        <v>15</v>
      </c>
      <c r="G11" s="28">
        <v>11</v>
      </c>
      <c r="H11" s="27" t="s">
        <v>56</v>
      </c>
      <c r="I11" s="28">
        <v>4</v>
      </c>
      <c r="J11" s="27" t="s">
        <v>15</v>
      </c>
      <c r="K11" s="28">
        <v>10</v>
      </c>
      <c r="L11" s="27" t="s">
        <v>57</v>
      </c>
      <c r="M11" s="28">
        <v>5</v>
      </c>
      <c r="N11" s="27" t="s">
        <v>15</v>
      </c>
      <c r="O11" s="28">
        <v>9</v>
      </c>
      <c r="P11" s="14" t="s">
        <v>58</v>
      </c>
      <c r="Q11" s="20">
        <v>59</v>
      </c>
      <c r="R11" s="3"/>
      <c r="S11" s="20">
        <v>11</v>
      </c>
      <c r="T11" s="16">
        <v>48</v>
      </c>
      <c r="U11" s="4">
        <v>12</v>
      </c>
    </row>
    <row r="12" spans="1:21" ht="21.95" customHeight="1">
      <c r="A12" s="33" t="s">
        <v>59</v>
      </c>
      <c r="B12" s="37">
        <v>0</v>
      </c>
      <c r="C12" s="33">
        <v>7</v>
      </c>
      <c r="D12" s="27" t="s">
        <v>60</v>
      </c>
      <c r="E12" s="28">
        <v>1</v>
      </c>
      <c r="F12" s="27">
        <v>8.9</v>
      </c>
      <c r="G12" s="28">
        <v>1</v>
      </c>
      <c r="H12" s="27" t="s">
        <v>61</v>
      </c>
      <c r="I12" s="28">
        <v>2</v>
      </c>
      <c r="J12" s="27" t="s">
        <v>15</v>
      </c>
      <c r="K12" s="28">
        <v>10</v>
      </c>
      <c r="L12" s="36" t="s">
        <v>15</v>
      </c>
      <c r="M12" s="28">
        <v>11</v>
      </c>
      <c r="N12" s="36" t="s">
        <v>15</v>
      </c>
      <c r="O12" s="28">
        <v>9</v>
      </c>
      <c r="P12" s="36" t="s">
        <v>62</v>
      </c>
      <c r="Q12" s="20">
        <v>51</v>
      </c>
      <c r="R12" s="3"/>
      <c r="S12" s="20">
        <v>11</v>
      </c>
      <c r="T12" s="16">
        <v>40</v>
      </c>
      <c r="U12" s="11">
        <v>10</v>
      </c>
    </row>
    <row r="13" spans="1:21" ht="21.95" customHeight="1">
      <c r="A13" s="26" t="s">
        <v>63</v>
      </c>
      <c r="B13" s="35">
        <v>3.6</v>
      </c>
      <c r="C13" s="26">
        <v>2</v>
      </c>
      <c r="D13" s="27" t="s">
        <v>15</v>
      </c>
      <c r="E13" s="28">
        <v>13</v>
      </c>
      <c r="F13" s="65" t="s">
        <v>15</v>
      </c>
      <c r="G13" s="28">
        <v>11</v>
      </c>
      <c r="H13" s="65" t="s">
        <v>15</v>
      </c>
      <c r="I13" s="28">
        <v>13</v>
      </c>
      <c r="J13" s="27" t="s">
        <v>15</v>
      </c>
      <c r="K13" s="28">
        <v>10</v>
      </c>
      <c r="L13" s="27" t="s">
        <v>15</v>
      </c>
      <c r="M13" s="28">
        <v>11</v>
      </c>
      <c r="N13" s="27" t="s">
        <v>15</v>
      </c>
      <c r="O13" s="28">
        <v>9</v>
      </c>
      <c r="P13" s="14">
        <f>SUM(B13,D13,F13,H13,J13,L13,N13)</f>
        <v>3.6</v>
      </c>
      <c r="Q13" s="20">
        <v>79</v>
      </c>
      <c r="R13" s="3"/>
      <c r="S13" s="20">
        <v>13</v>
      </c>
      <c r="T13" s="16">
        <v>66</v>
      </c>
      <c r="U13" s="11">
        <v>14</v>
      </c>
    </row>
    <row r="14" spans="1:21" ht="21.95" customHeight="1">
      <c r="A14" s="33" t="s">
        <v>64</v>
      </c>
      <c r="B14" s="35">
        <v>3.44</v>
      </c>
      <c r="C14" s="26">
        <v>3</v>
      </c>
      <c r="D14" s="61" t="s">
        <v>53</v>
      </c>
      <c r="E14" s="28">
        <v>6</v>
      </c>
      <c r="F14" s="27">
        <v>0.08</v>
      </c>
      <c r="G14" s="28">
        <v>3</v>
      </c>
      <c r="H14" s="27" t="s">
        <v>65</v>
      </c>
      <c r="I14" s="28">
        <v>3</v>
      </c>
      <c r="J14" s="36" t="s">
        <v>66</v>
      </c>
      <c r="K14" s="28">
        <v>4</v>
      </c>
      <c r="L14" s="27" t="s">
        <v>67</v>
      </c>
      <c r="M14" s="28">
        <v>3</v>
      </c>
      <c r="N14" s="27" t="s">
        <v>15</v>
      </c>
      <c r="O14" s="28">
        <v>9</v>
      </c>
      <c r="P14" s="14" t="s">
        <v>68</v>
      </c>
      <c r="Q14" s="20">
        <v>35</v>
      </c>
      <c r="R14" s="3"/>
      <c r="S14" s="20">
        <v>6</v>
      </c>
      <c r="T14" s="16">
        <v>29</v>
      </c>
      <c r="U14" s="11">
        <v>7</v>
      </c>
    </row>
    <row r="15" spans="1:21" ht="21.95" customHeight="1">
      <c r="A15" s="46" t="s">
        <v>69</v>
      </c>
      <c r="B15" s="47">
        <v>1.48</v>
      </c>
      <c r="C15" s="48">
        <v>5</v>
      </c>
      <c r="D15" s="49" t="s">
        <v>15</v>
      </c>
      <c r="E15" s="50">
        <v>13</v>
      </c>
      <c r="F15" s="63" t="s">
        <v>15</v>
      </c>
      <c r="G15" s="50">
        <v>11</v>
      </c>
      <c r="H15" s="66" t="s">
        <v>15</v>
      </c>
      <c r="I15" s="50">
        <v>13</v>
      </c>
      <c r="J15" s="49" t="s">
        <v>15</v>
      </c>
      <c r="K15" s="50">
        <v>10</v>
      </c>
      <c r="L15" s="49" t="s">
        <v>15</v>
      </c>
      <c r="M15" s="50">
        <v>11</v>
      </c>
      <c r="N15" s="51" t="s">
        <v>15</v>
      </c>
      <c r="O15" s="50">
        <v>9</v>
      </c>
      <c r="P15" s="52">
        <f>SUM(B15,D15,F15,H15,J15,L15,N15)</f>
        <v>1.48</v>
      </c>
      <c r="Q15" s="53">
        <v>82</v>
      </c>
      <c r="R15" s="48"/>
      <c r="S15" s="53">
        <v>13</v>
      </c>
      <c r="T15" s="54">
        <v>69</v>
      </c>
      <c r="U15" s="55">
        <v>15</v>
      </c>
    </row>
    <row r="16" spans="1:21" ht="21.95" customHeight="1">
      <c r="A16" s="38" t="s">
        <v>70</v>
      </c>
      <c r="B16" s="39">
        <v>0</v>
      </c>
      <c r="C16" s="38">
        <v>7</v>
      </c>
      <c r="D16" s="40" t="s">
        <v>71</v>
      </c>
      <c r="E16" s="41">
        <v>2</v>
      </c>
      <c r="F16" s="42">
        <v>8.2200000000000006</v>
      </c>
      <c r="G16" s="41">
        <v>2</v>
      </c>
      <c r="H16" s="40" t="s">
        <v>72</v>
      </c>
      <c r="I16" s="41">
        <v>1</v>
      </c>
      <c r="J16" s="40" t="s">
        <v>73</v>
      </c>
      <c r="K16" s="41">
        <v>4</v>
      </c>
      <c r="L16" s="40" t="s">
        <v>74</v>
      </c>
      <c r="M16" s="41">
        <v>3</v>
      </c>
      <c r="N16" s="42" t="s">
        <v>15</v>
      </c>
      <c r="O16" s="41">
        <v>9</v>
      </c>
      <c r="P16" s="42" t="s">
        <v>75</v>
      </c>
      <c r="Q16" s="44">
        <v>32</v>
      </c>
      <c r="R16" s="38"/>
      <c r="S16" s="44">
        <v>7</v>
      </c>
      <c r="T16" s="38">
        <v>25</v>
      </c>
      <c r="U16" s="45">
        <v>5</v>
      </c>
    </row>
    <row r="17" spans="1:21" ht="21.95" customHeight="1">
      <c r="A17" s="38" t="s">
        <v>76</v>
      </c>
      <c r="B17" s="60" t="s">
        <v>15</v>
      </c>
      <c r="C17" s="38">
        <v>15</v>
      </c>
      <c r="D17" s="40" t="s">
        <v>77</v>
      </c>
      <c r="E17" s="41">
        <v>5</v>
      </c>
      <c r="F17" s="39" t="s">
        <v>15</v>
      </c>
      <c r="G17" s="41">
        <v>11</v>
      </c>
      <c r="H17" s="60" t="s">
        <v>15</v>
      </c>
      <c r="I17" s="41">
        <v>13</v>
      </c>
      <c r="J17" s="40" t="s">
        <v>15</v>
      </c>
      <c r="K17" s="41">
        <v>10</v>
      </c>
      <c r="L17" s="40" t="s">
        <v>15</v>
      </c>
      <c r="M17" s="41">
        <v>11</v>
      </c>
      <c r="N17" s="42" t="s">
        <v>78</v>
      </c>
      <c r="O17" s="41">
        <v>2</v>
      </c>
      <c r="P17" s="42" t="s">
        <v>79</v>
      </c>
      <c r="Q17" s="44">
        <v>67</v>
      </c>
      <c r="R17" s="38"/>
      <c r="S17" s="44">
        <v>15</v>
      </c>
      <c r="T17" s="38">
        <v>52</v>
      </c>
      <c r="U17" s="45">
        <v>13</v>
      </c>
    </row>
    <row r="18" spans="1:21" ht="21.95" customHeight="1">
      <c r="A18" s="45" t="s">
        <v>80</v>
      </c>
      <c r="B18" s="40">
        <v>2.74</v>
      </c>
      <c r="C18" s="45">
        <v>3</v>
      </c>
      <c r="D18" s="40" t="s">
        <v>81</v>
      </c>
      <c r="E18" s="41">
        <v>4</v>
      </c>
      <c r="F18" s="39" t="s">
        <v>15</v>
      </c>
      <c r="G18" s="41">
        <v>11</v>
      </c>
      <c r="H18" s="40" t="s">
        <v>82</v>
      </c>
      <c r="I18" s="41">
        <v>5</v>
      </c>
      <c r="J18" s="40" t="s">
        <v>83</v>
      </c>
      <c r="K18" s="41">
        <v>1</v>
      </c>
      <c r="L18" s="40" t="s">
        <v>15</v>
      </c>
      <c r="M18" s="41">
        <v>11</v>
      </c>
      <c r="N18" s="40" t="s">
        <v>15</v>
      </c>
      <c r="O18" s="41">
        <v>9</v>
      </c>
      <c r="P18" s="43" t="s">
        <v>84</v>
      </c>
      <c r="Q18" s="44">
        <v>45</v>
      </c>
      <c r="R18" s="38"/>
      <c r="S18" s="44">
        <v>11</v>
      </c>
      <c r="T18" s="38">
        <v>34</v>
      </c>
      <c r="U18" s="38">
        <v>9</v>
      </c>
    </row>
    <row r="19" spans="1:21">
      <c r="A19" s="29"/>
      <c r="B19" s="32"/>
      <c r="C19" s="29"/>
      <c r="D19" s="32"/>
      <c r="E19" s="29"/>
      <c r="F19" s="32"/>
      <c r="G19" s="29"/>
      <c r="H19" s="32"/>
      <c r="I19" s="30"/>
      <c r="J19" s="32"/>
      <c r="K19" s="30"/>
      <c r="L19" s="32"/>
      <c r="M19" s="30"/>
      <c r="N19" s="32"/>
      <c r="O19" s="30"/>
    </row>
    <row r="20" spans="1:21">
      <c r="A20" t="s">
        <v>85</v>
      </c>
      <c r="B20">
        <v>30.46</v>
      </c>
      <c r="D20" s="64" t="s">
        <v>86</v>
      </c>
      <c r="F20" s="31">
        <v>34.11</v>
      </c>
      <c r="H20" s="64" t="s">
        <v>87</v>
      </c>
      <c r="J20" s="64" t="s">
        <v>88</v>
      </c>
      <c r="L20" s="64" t="s">
        <v>89</v>
      </c>
      <c r="N20" s="64" t="s">
        <v>90</v>
      </c>
    </row>
  </sheetData>
  <phoneticPr fontId="5" type="noConversion"/>
  <pageMargins left="0.35433070866141736" right="0.15748031496062992" top="0.19685039370078741" bottom="0" header="0.51181102362204722" footer="0.51181102362204722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InBev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dend</dc:creator>
  <cp:keywords/>
  <dc:description/>
  <cp:lastModifiedBy>shana tanghe</cp:lastModifiedBy>
  <cp:revision/>
  <dcterms:created xsi:type="dcterms:W3CDTF">2019-10-29T11:22:17Z</dcterms:created>
  <dcterms:modified xsi:type="dcterms:W3CDTF">2019-10-29T11:22:25Z</dcterms:modified>
  <cp:category/>
  <cp:contentStatus/>
</cp:coreProperties>
</file>